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2" sheetId="1" r:id="rId1"/>
  </sheets>
  <definedNames>
    <definedName name="_xlnm._FilterDatabase" localSheetId="0" hidden="1">Sheet2!$A$2:$XEW$26</definedName>
    <definedName name="_xlnm.Print_Titles" localSheetId="0">Sheet2!$1:$4</definedName>
    <definedName name="_xlnm.Print_Area" localSheetId="0">Sheet2!$A$1:$K$26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<sst xmlns="http://schemas.openxmlformats.org/spreadsheetml/2006/main" count="185" uniqueCount="83">
  <si>
    <t>东方市医疗健康集团2024年医疗卫生专业技术人员
考核招聘岗位表</t>
  </si>
  <si>
    <t>招聘单位</t>
  </si>
  <si>
    <t>招聘岗位</t>
  </si>
  <si>
    <t>招考资格条件</t>
  </si>
  <si>
    <t>岗位</t>
  </si>
  <si>
    <t>人数</t>
  </si>
  <si>
    <t>专业技术资格（职称）</t>
  </si>
  <si>
    <t>户籍</t>
  </si>
  <si>
    <t>民族</t>
  </si>
  <si>
    <t>年龄</t>
  </si>
  <si>
    <t>学历专业</t>
  </si>
  <si>
    <t>其他
要求</t>
  </si>
  <si>
    <t>学历</t>
  </si>
  <si>
    <t>专业</t>
  </si>
  <si>
    <t>东方市人民医院</t>
  </si>
  <si>
    <t>妇产科主任医师</t>
  </si>
  <si>
    <t>主任医师</t>
  </si>
  <si>
    <t>不限</t>
  </si>
  <si>
    <t>50周岁及以下</t>
  </si>
  <si>
    <t>本科及以上</t>
  </si>
  <si>
    <t>临床医学类</t>
  </si>
  <si>
    <t xml:space="preserve">职称证书名称必须为妇产科
</t>
  </si>
  <si>
    <t>1.在二级及以上综合医院工作满5年及以上（社保凭证为准）；服务最低5年（医生服务年限不含住院医师规培时间）
2.招聘人员为“市属乡用”专业技术人员，录用后需在基层医疗卫生机构服务至少3年。</t>
  </si>
  <si>
    <t>中医内科主任医师</t>
  </si>
  <si>
    <t>中医学</t>
  </si>
  <si>
    <t xml:space="preserve">职称证书名称必须为中医内科
</t>
  </si>
  <si>
    <t>临床主治医师</t>
  </si>
  <si>
    <t>主治医师及以上</t>
  </si>
  <si>
    <t>45周岁及以下</t>
  </si>
  <si>
    <t>临床医学</t>
  </si>
  <si>
    <t>具有本专业中级及以上职称</t>
  </si>
  <si>
    <t>近5年累计有3年在二级及以上综合医院工作经验（社保凭证为准）；服务最低5年（医生服务年限不含住院医师规培时间）</t>
  </si>
  <si>
    <t>麻醉科主治医师</t>
  </si>
  <si>
    <t>40周岁及以下</t>
  </si>
  <si>
    <t>麻醉学</t>
  </si>
  <si>
    <t>中医主治医师</t>
  </si>
  <si>
    <t>主治医师/主管技师</t>
  </si>
  <si>
    <t>主治医师/主管技师及以上</t>
  </si>
  <si>
    <t>医学影像学、医学影像技术</t>
  </si>
  <si>
    <t>主管技师1</t>
  </si>
  <si>
    <t>主管技师及以上</t>
  </si>
  <si>
    <t>35周岁及以下</t>
  </si>
  <si>
    <t>医学检验、医学检验技术</t>
  </si>
  <si>
    <t>主管技师2</t>
  </si>
  <si>
    <t>35岁周岁及以下</t>
  </si>
  <si>
    <t>生物技术</t>
  </si>
  <si>
    <t>职称证书名称必须为病理学技术</t>
  </si>
  <si>
    <t>康复医学治疗技术主管技师</t>
  </si>
  <si>
    <t>康复治疗学</t>
  </si>
  <si>
    <t>职称证书名称必须为康复医学治疗技术</t>
  </si>
  <si>
    <t>主管中药师</t>
  </si>
  <si>
    <t>主管中药师及以上</t>
  </si>
  <si>
    <t>中药学</t>
  </si>
  <si>
    <t>职称证书名称必须为中药</t>
  </si>
  <si>
    <t>主管药师</t>
  </si>
  <si>
    <t>主管药师及以上</t>
  </si>
  <si>
    <t>药学</t>
  </si>
  <si>
    <t>超声波医学主治医师</t>
  </si>
  <si>
    <t>临床医学、医学影像学</t>
  </si>
  <si>
    <t>职称证书名称必须为超声波医学</t>
  </si>
  <si>
    <t>东方市中医院</t>
  </si>
  <si>
    <t>儿科副主任医师</t>
  </si>
  <si>
    <t>副主任医师及以上</t>
  </si>
  <si>
    <t>具有中级职称年龄为40周岁及以下，具有高级职称的人员年龄放宽到45周岁及以下。</t>
  </si>
  <si>
    <t>中医学、中西临床医学</t>
  </si>
  <si>
    <t>具有本专业副高及以上职称</t>
  </si>
  <si>
    <t>近5年累计有3年在二级及以上医院工作经验（社保凭证为准），服务最低5年（医生服务年限不含住院医师规培时间）</t>
  </si>
  <si>
    <t>口腔科副主任医师</t>
  </si>
  <si>
    <t>口腔医学</t>
  </si>
  <si>
    <t>超声科主治医师</t>
  </si>
  <si>
    <t>医学影像学</t>
  </si>
  <si>
    <t>重症医学科主治医师</t>
  </si>
  <si>
    <t>外科主治医师</t>
  </si>
  <si>
    <t>中医针灸科主治医师</t>
  </si>
  <si>
    <t>针灸推拿学</t>
  </si>
  <si>
    <t>东方市妇幼保健院</t>
  </si>
  <si>
    <t>临床医学、麻醉学</t>
  </si>
  <si>
    <t>职称专业为麻醉学</t>
  </si>
  <si>
    <t>具有二级及以上公立医院2年以上麻醉工作经验（社保凭证为准）；服务最低5年（医生服务年限不含住院医师规培时间）</t>
  </si>
  <si>
    <t>放射科主治医师</t>
  </si>
  <si>
    <t>职称专业为放射医学</t>
  </si>
  <si>
    <t>具有二级及以上公立医院2年以上放射工作经验（社保凭证为准）；服务最低5年（医生服务年限不含住院医师规培时间）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</si>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</sst>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20"/>
      <name val="方正小标宋简体"/>
      <charset val="134"/>
    </font>
    <font>
      <b/>
      <sz val="11"/>
      <name val="黑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sz val="10"/>
      <name val="仿宋_GB2312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1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6" borderId="12" applyNumberFormat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/>
  </cellStyleXfs>
  <cellXfs count="30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8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6" fillId="2" borderId="2" xfId="0" applyFont="1" applyFill="1" applyBorder="1" applyAlignment="1">
      <alignment horizontal="justify" vertical="center" wrapText="1"/>
    </xf>
    <xf numFmtId="0" fontId="6" fillId="2" borderId="3" xfId="0" applyFont="1" applyFill="1" applyBorder="1" applyAlignment="1">
      <alignment horizontal="justify" vertical="center" wrapText="1"/>
    </xf>
    <xf numFmtId="0" fontId="6" fillId="2" borderId="4" xfId="0" applyFont="1" applyFill="1" applyBorder="1" applyAlignment="1">
      <alignment horizontal="justify" vertical="center" wrapText="1"/>
    </xf>
    <xf numFmtId="0" fontId="9" fillId="0" borderId="1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3" xfId="50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5"/>
  <sheetViews>
    <sheetView tabSelected="1" workbookViewId="0">
      <selection activeCell="O8" sqref="O8"/>
    </sheetView>
  </sheetViews>
  <sheetFormatPr defaultColWidth="9" defaultRowHeight="39.95" customHeight="1"/>
  <cols>
    <col min="1" max="1" width="5.5" style="4" customWidth="1"/>
    <col min="2" max="2" width="9.25833333333333" style="4" customWidth="1"/>
    <col min="3" max="3" width="4.875" style="4" customWidth="1"/>
    <col min="4" max="4" width="10.2583333333333" style="4" customWidth="1"/>
    <col min="5" max="5" width="5" style="4" customWidth="1"/>
    <col min="6" max="6" width="5.25833333333333" style="4" customWidth="1"/>
    <col min="7" max="7" width="7.75833333333333" style="4" customWidth="1"/>
    <col min="8" max="8" width="5.875" style="4" customWidth="1"/>
    <col min="9" max="9" width="7.875" style="5" customWidth="1"/>
    <col min="10" max="10" width="10.625" style="5" customWidth="1"/>
    <col min="11" max="11" width="14.5" style="4" customWidth="1"/>
    <col min="12" max="16377" width="9" style="6"/>
  </cols>
  <sheetData>
    <row r="1" ht="57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1" customFormat="1" ht="21" customHeight="1" spans="1:16377">
      <c r="A2" s="8" t="s">
        <v>1</v>
      </c>
      <c r="B2" s="8" t="s">
        <v>2</v>
      </c>
      <c r="C2" s="8"/>
      <c r="D2" s="8" t="s">
        <v>3</v>
      </c>
      <c r="E2" s="8"/>
      <c r="F2" s="8"/>
      <c r="G2" s="8"/>
      <c r="H2" s="8"/>
      <c r="I2" s="8"/>
      <c r="J2" s="8"/>
      <c r="K2" s="8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</row>
    <row r="3" s="1" customFormat="1" ht="25" customHeight="1" spans="1:16377">
      <c r="A3" s="8"/>
      <c r="B3" s="8" t="s">
        <v>4</v>
      </c>
      <c r="C3" s="8" t="s">
        <v>5</v>
      </c>
      <c r="D3" s="8" t="s">
        <v>6</v>
      </c>
      <c r="E3" s="8" t="s">
        <v>7</v>
      </c>
      <c r="F3" s="8" t="s">
        <v>8</v>
      </c>
      <c r="G3" s="8" t="s">
        <v>9</v>
      </c>
      <c r="H3" s="8" t="s">
        <v>10</v>
      </c>
      <c r="I3" s="8"/>
      <c r="J3" s="8" t="s">
        <v>11</v>
      </c>
      <c r="K3" s="8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</row>
    <row r="4" s="1" customFormat="1" ht="21" customHeight="1" spans="1:16377">
      <c r="A4" s="8"/>
      <c r="B4" s="8"/>
      <c r="C4" s="8"/>
      <c r="D4" s="8"/>
      <c r="E4" s="8"/>
      <c r="F4" s="8"/>
      <c r="G4" s="8"/>
      <c r="H4" s="8" t="s">
        <v>12</v>
      </c>
      <c r="I4" s="8" t="s">
        <v>13</v>
      </c>
      <c r="J4" s="8"/>
      <c r="K4" s="8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</row>
    <row r="5" s="2" customFormat="1" ht="75" customHeight="1" spans="1:16377">
      <c r="A5" s="9" t="s">
        <v>14</v>
      </c>
      <c r="B5" s="9" t="s">
        <v>15</v>
      </c>
      <c r="C5" s="9">
        <v>1</v>
      </c>
      <c r="D5" s="9" t="s">
        <v>16</v>
      </c>
      <c r="E5" s="9" t="s">
        <v>17</v>
      </c>
      <c r="F5" s="9" t="s">
        <v>17</v>
      </c>
      <c r="G5" s="10" t="s">
        <v>18</v>
      </c>
      <c r="H5" s="9" t="s">
        <v>19</v>
      </c>
      <c r="I5" s="9" t="s">
        <v>20</v>
      </c>
      <c r="J5" s="9" t="s">
        <v>21</v>
      </c>
      <c r="K5" s="21" t="s">
        <v>22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</row>
    <row r="6" s="2" customFormat="1" ht="74" customHeight="1" spans="1:16377">
      <c r="A6" s="9"/>
      <c r="B6" s="9" t="s">
        <v>23</v>
      </c>
      <c r="C6" s="9">
        <v>1</v>
      </c>
      <c r="D6" s="9" t="s">
        <v>16</v>
      </c>
      <c r="E6" s="9" t="s">
        <v>17</v>
      </c>
      <c r="F6" s="9" t="s">
        <v>17</v>
      </c>
      <c r="G6" s="10" t="s">
        <v>18</v>
      </c>
      <c r="H6" s="9" t="s">
        <v>19</v>
      </c>
      <c r="I6" s="9" t="s">
        <v>24</v>
      </c>
      <c r="J6" s="9" t="s">
        <v>25</v>
      </c>
      <c r="K6" s="2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</row>
    <row r="7" s="2" customFormat="1" ht="49" customHeight="1" spans="1:16377">
      <c r="A7" s="9"/>
      <c r="B7" s="9" t="s">
        <v>26</v>
      </c>
      <c r="C7" s="9">
        <v>10</v>
      </c>
      <c r="D7" s="9" t="s">
        <v>27</v>
      </c>
      <c r="E7" s="9" t="s">
        <v>17</v>
      </c>
      <c r="F7" s="9" t="s">
        <v>17</v>
      </c>
      <c r="G7" s="10" t="s">
        <v>28</v>
      </c>
      <c r="H7" s="9" t="s">
        <v>19</v>
      </c>
      <c r="I7" s="9" t="s">
        <v>29</v>
      </c>
      <c r="J7" s="9" t="s">
        <v>30</v>
      </c>
      <c r="K7" s="22" t="s">
        <v>31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</row>
    <row r="8" s="2" customFormat="1" ht="48" customHeight="1" spans="1:16377">
      <c r="A8" s="9"/>
      <c r="B8" s="9" t="s">
        <v>32</v>
      </c>
      <c r="C8" s="9">
        <v>1</v>
      </c>
      <c r="D8" s="9" t="s">
        <v>27</v>
      </c>
      <c r="E8" s="9" t="s">
        <v>17</v>
      </c>
      <c r="F8" s="9" t="s">
        <v>17</v>
      </c>
      <c r="G8" s="10" t="s">
        <v>33</v>
      </c>
      <c r="H8" s="9" t="s">
        <v>19</v>
      </c>
      <c r="I8" s="10" t="s">
        <v>34</v>
      </c>
      <c r="J8" s="9" t="s">
        <v>30</v>
      </c>
      <c r="K8" s="22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</row>
    <row r="9" s="2" customFormat="1" ht="48" customHeight="1" spans="1:16377">
      <c r="A9" s="9"/>
      <c r="B9" s="9" t="s">
        <v>35</v>
      </c>
      <c r="C9" s="9">
        <v>1</v>
      </c>
      <c r="D9" s="9" t="s">
        <v>27</v>
      </c>
      <c r="E9" s="9" t="s">
        <v>17</v>
      </c>
      <c r="F9" s="9" t="s">
        <v>17</v>
      </c>
      <c r="G9" s="10" t="s">
        <v>28</v>
      </c>
      <c r="H9" s="9" t="s">
        <v>19</v>
      </c>
      <c r="I9" s="9" t="s">
        <v>24</v>
      </c>
      <c r="J9" s="9" t="s">
        <v>30</v>
      </c>
      <c r="K9" s="2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</row>
    <row r="10" s="2" customFormat="1" ht="48" customHeight="1" spans="1:16377">
      <c r="A10" s="9"/>
      <c r="B10" s="9" t="s">
        <v>36</v>
      </c>
      <c r="C10" s="9">
        <v>4</v>
      </c>
      <c r="D10" s="9" t="s">
        <v>37</v>
      </c>
      <c r="E10" s="9" t="s">
        <v>17</v>
      </c>
      <c r="F10" s="9" t="s">
        <v>17</v>
      </c>
      <c r="G10" s="9" t="s">
        <v>33</v>
      </c>
      <c r="H10" s="9" t="s">
        <v>19</v>
      </c>
      <c r="I10" s="9" t="s">
        <v>38</v>
      </c>
      <c r="J10" s="9" t="s">
        <v>30</v>
      </c>
      <c r="K10" s="22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</row>
    <row r="11" s="2" customFormat="1" ht="52" customHeight="1" spans="1:16377">
      <c r="A11" s="9"/>
      <c r="B11" s="9" t="s">
        <v>39</v>
      </c>
      <c r="C11" s="9">
        <v>3</v>
      </c>
      <c r="D11" s="9" t="s">
        <v>40</v>
      </c>
      <c r="E11" s="9" t="s">
        <v>17</v>
      </c>
      <c r="F11" s="9" t="s">
        <v>17</v>
      </c>
      <c r="G11" s="9" t="s">
        <v>41</v>
      </c>
      <c r="H11" s="9" t="s">
        <v>19</v>
      </c>
      <c r="I11" s="9" t="s">
        <v>42</v>
      </c>
      <c r="J11" s="9" t="s">
        <v>30</v>
      </c>
      <c r="K11" s="22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</row>
    <row r="12" s="2" customFormat="1" ht="51" customHeight="1" spans="1:16377">
      <c r="A12" s="9"/>
      <c r="B12" s="10" t="s">
        <v>43</v>
      </c>
      <c r="C12" s="10">
        <v>1</v>
      </c>
      <c r="D12" s="10" t="s">
        <v>40</v>
      </c>
      <c r="E12" s="10" t="s">
        <v>17</v>
      </c>
      <c r="F12" s="10" t="s">
        <v>17</v>
      </c>
      <c r="G12" s="10" t="s">
        <v>44</v>
      </c>
      <c r="H12" s="10" t="s">
        <v>19</v>
      </c>
      <c r="I12" s="10" t="s">
        <v>45</v>
      </c>
      <c r="J12" s="9" t="s">
        <v>46</v>
      </c>
      <c r="K12" s="22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</row>
    <row r="13" s="2" customFormat="1" ht="55" customHeight="1" spans="1:16377">
      <c r="A13" s="9"/>
      <c r="B13" s="9" t="s">
        <v>47</v>
      </c>
      <c r="C13" s="9">
        <v>2</v>
      </c>
      <c r="D13" s="9" t="s">
        <v>40</v>
      </c>
      <c r="E13" s="9" t="s">
        <v>17</v>
      </c>
      <c r="F13" s="9" t="s">
        <v>17</v>
      </c>
      <c r="G13" s="9" t="s">
        <v>33</v>
      </c>
      <c r="H13" s="9" t="s">
        <v>19</v>
      </c>
      <c r="I13" s="9" t="s">
        <v>48</v>
      </c>
      <c r="J13" s="9" t="s">
        <v>49</v>
      </c>
      <c r="K13" s="22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</row>
    <row r="14" s="2" customFormat="1" ht="48" customHeight="1" spans="1:16377">
      <c r="A14" s="9"/>
      <c r="B14" s="9" t="s">
        <v>50</v>
      </c>
      <c r="C14" s="9">
        <v>1</v>
      </c>
      <c r="D14" s="9" t="s">
        <v>51</v>
      </c>
      <c r="E14" s="9" t="s">
        <v>17</v>
      </c>
      <c r="F14" s="9" t="s">
        <v>17</v>
      </c>
      <c r="G14" s="9" t="s">
        <v>33</v>
      </c>
      <c r="H14" s="9" t="s">
        <v>19</v>
      </c>
      <c r="I14" s="9" t="s">
        <v>52</v>
      </c>
      <c r="J14" s="9" t="s">
        <v>53</v>
      </c>
      <c r="K14" s="22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</row>
    <row r="15" s="2" customFormat="1" ht="40" customHeight="1" spans="1:16377">
      <c r="A15" s="9"/>
      <c r="B15" s="9" t="s">
        <v>54</v>
      </c>
      <c r="C15" s="9">
        <v>1</v>
      </c>
      <c r="D15" s="9" t="s">
        <v>55</v>
      </c>
      <c r="E15" s="9" t="s">
        <v>17</v>
      </c>
      <c r="F15" s="9" t="s">
        <v>17</v>
      </c>
      <c r="G15" s="9" t="s">
        <v>33</v>
      </c>
      <c r="H15" s="9" t="s">
        <v>19</v>
      </c>
      <c r="I15" s="9" t="s">
        <v>56</v>
      </c>
      <c r="J15" s="9" t="s">
        <v>30</v>
      </c>
      <c r="K15" s="22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</row>
    <row r="16" s="2" customFormat="1" ht="51" customHeight="1" spans="1:16377">
      <c r="A16" s="9"/>
      <c r="B16" s="9" t="s">
        <v>57</v>
      </c>
      <c r="C16" s="9">
        <v>2</v>
      </c>
      <c r="D16" s="9" t="s">
        <v>27</v>
      </c>
      <c r="E16" s="9" t="s">
        <v>17</v>
      </c>
      <c r="F16" s="9" t="s">
        <v>17</v>
      </c>
      <c r="G16" s="9" t="s">
        <v>33</v>
      </c>
      <c r="H16" s="9" t="s">
        <v>19</v>
      </c>
      <c r="I16" s="9" t="s">
        <v>58</v>
      </c>
      <c r="J16" s="9" t="s">
        <v>59</v>
      </c>
      <c r="K16" s="22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</row>
    <row r="17" s="2" customFormat="1" ht="55" customHeight="1" spans="1:16377">
      <c r="A17" s="11" t="s">
        <v>60</v>
      </c>
      <c r="B17" s="9" t="s">
        <v>61</v>
      </c>
      <c r="C17" s="9">
        <v>1</v>
      </c>
      <c r="D17" s="9" t="s">
        <v>62</v>
      </c>
      <c r="E17" s="9" t="s">
        <v>17</v>
      </c>
      <c r="F17" s="9" t="s">
        <v>17</v>
      </c>
      <c r="G17" s="12" t="s">
        <v>63</v>
      </c>
      <c r="H17" s="9" t="s">
        <v>19</v>
      </c>
      <c r="I17" s="9" t="s">
        <v>64</v>
      </c>
      <c r="J17" s="9" t="s">
        <v>65</v>
      </c>
      <c r="K17" s="23" t="s">
        <v>66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</row>
    <row r="18" s="2" customFormat="1" ht="55" customHeight="1" spans="1:16377">
      <c r="A18" s="13"/>
      <c r="B18" s="9" t="s">
        <v>67</v>
      </c>
      <c r="C18" s="14">
        <v>2</v>
      </c>
      <c r="D18" s="9" t="s">
        <v>62</v>
      </c>
      <c r="E18" s="9" t="s">
        <v>17</v>
      </c>
      <c r="F18" s="9" t="s">
        <v>17</v>
      </c>
      <c r="G18" s="15"/>
      <c r="H18" s="9" t="s">
        <v>19</v>
      </c>
      <c r="I18" s="9" t="s">
        <v>68</v>
      </c>
      <c r="J18" s="9" t="s">
        <v>65</v>
      </c>
      <c r="K18" s="24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</row>
    <row r="19" s="2" customFormat="1" ht="55" customHeight="1" spans="1:16377">
      <c r="A19" s="16"/>
      <c r="B19" s="9" t="s">
        <v>69</v>
      </c>
      <c r="C19" s="14">
        <v>1</v>
      </c>
      <c r="D19" s="9" t="s">
        <v>27</v>
      </c>
      <c r="E19" s="9" t="s">
        <v>17</v>
      </c>
      <c r="F19" s="9" t="s">
        <v>17</v>
      </c>
      <c r="G19" s="17"/>
      <c r="H19" s="9" t="s">
        <v>19</v>
      </c>
      <c r="I19" s="9" t="s">
        <v>70</v>
      </c>
      <c r="J19" s="9" t="s">
        <v>30</v>
      </c>
      <c r="K19" s="25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</row>
    <row r="20" s="2" customFormat="1" ht="55" customHeight="1" spans="1:16377">
      <c r="A20" s="16"/>
      <c r="B20" s="9" t="s">
        <v>71</v>
      </c>
      <c r="C20" s="14">
        <v>1</v>
      </c>
      <c r="D20" s="9" t="s">
        <v>27</v>
      </c>
      <c r="E20" s="9" t="s">
        <v>17</v>
      </c>
      <c r="F20" s="9" t="s">
        <v>17</v>
      </c>
      <c r="G20" s="17"/>
      <c r="H20" s="9" t="s">
        <v>19</v>
      </c>
      <c r="I20" s="9" t="s">
        <v>29</v>
      </c>
      <c r="J20" s="9" t="s">
        <v>30</v>
      </c>
      <c r="K20" s="25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</row>
    <row r="21" s="2" customFormat="1" ht="55" customHeight="1" spans="1:16377">
      <c r="A21" s="16"/>
      <c r="B21" s="9" t="s">
        <v>35</v>
      </c>
      <c r="C21" s="14">
        <v>2</v>
      </c>
      <c r="D21" s="9" t="s">
        <v>27</v>
      </c>
      <c r="E21" s="9" t="s">
        <v>17</v>
      </c>
      <c r="F21" s="9" t="s">
        <v>17</v>
      </c>
      <c r="G21" s="17"/>
      <c r="H21" s="9" t="s">
        <v>19</v>
      </c>
      <c r="I21" s="9" t="s">
        <v>24</v>
      </c>
      <c r="J21" s="9" t="s">
        <v>30</v>
      </c>
      <c r="K21" s="25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</row>
    <row r="22" s="2" customFormat="1" ht="55" customHeight="1" spans="1:16377">
      <c r="A22" s="16"/>
      <c r="B22" s="9" t="s">
        <v>72</v>
      </c>
      <c r="C22" s="14">
        <v>1</v>
      </c>
      <c r="D22" s="9" t="s">
        <v>27</v>
      </c>
      <c r="E22" s="9" t="s">
        <v>17</v>
      </c>
      <c r="F22" s="9" t="s">
        <v>17</v>
      </c>
      <c r="G22" s="17"/>
      <c r="H22" s="9" t="s">
        <v>19</v>
      </c>
      <c r="I22" s="9" t="s">
        <v>29</v>
      </c>
      <c r="J22" s="9" t="s">
        <v>30</v>
      </c>
      <c r="K22" s="25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</row>
    <row r="23" s="2" customFormat="1" ht="55" customHeight="1" spans="1:16377">
      <c r="A23" s="16"/>
      <c r="B23" s="9" t="s">
        <v>73</v>
      </c>
      <c r="C23" s="14">
        <v>1</v>
      </c>
      <c r="D23" s="9" t="s">
        <v>27</v>
      </c>
      <c r="E23" s="9" t="s">
        <v>17</v>
      </c>
      <c r="F23" s="9" t="s">
        <v>17</v>
      </c>
      <c r="G23" s="17"/>
      <c r="H23" s="9" t="s">
        <v>19</v>
      </c>
      <c r="I23" s="9" t="s">
        <v>74</v>
      </c>
      <c r="J23" s="9" t="s">
        <v>30</v>
      </c>
      <c r="K23" s="25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</row>
    <row r="24" s="2" customFormat="1" ht="105" customHeight="1" spans="1:16377">
      <c r="A24" s="9" t="s">
        <v>75</v>
      </c>
      <c r="B24" s="18" t="s">
        <v>32</v>
      </c>
      <c r="C24" s="18">
        <v>1</v>
      </c>
      <c r="D24" s="18" t="s">
        <v>27</v>
      </c>
      <c r="E24" s="18" t="s">
        <v>17</v>
      </c>
      <c r="F24" s="18" t="s">
        <v>17</v>
      </c>
      <c r="G24" s="18" t="s">
        <v>33</v>
      </c>
      <c r="H24" s="18" t="s">
        <v>19</v>
      </c>
      <c r="I24" s="18" t="s">
        <v>76</v>
      </c>
      <c r="J24" s="18" t="s">
        <v>77</v>
      </c>
      <c r="K24" s="26" t="s">
        <v>78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</row>
    <row r="25" s="2" customFormat="1" ht="102" customHeight="1" spans="1:16377">
      <c r="A25" s="9"/>
      <c r="B25" s="18" t="s">
        <v>79</v>
      </c>
      <c r="C25" s="18">
        <v>1</v>
      </c>
      <c r="D25" s="18" t="s">
        <v>27</v>
      </c>
      <c r="E25" s="18" t="s">
        <v>17</v>
      </c>
      <c r="F25" s="18" t="s">
        <v>17</v>
      </c>
      <c r="G25" s="18" t="s">
        <v>33</v>
      </c>
      <c r="H25" s="18" t="s">
        <v>19</v>
      </c>
      <c r="I25" s="18" t="s">
        <v>58</v>
      </c>
      <c r="J25" s="18" t="s">
        <v>80</v>
      </c>
      <c r="K25" s="26" t="s">
        <v>81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</row>
    <row r="26" s="3" customFormat="1" ht="36" customHeight="1" spans="1:11">
      <c r="A26" s="9" t="s">
        <v>82</v>
      </c>
      <c r="B26" s="9"/>
      <c r="C26" s="9">
        <f>SUM(C5:C25)</f>
        <v>39</v>
      </c>
      <c r="D26" s="9"/>
      <c r="E26" s="9"/>
      <c r="F26" s="9"/>
      <c r="G26" s="9"/>
      <c r="H26" s="9"/>
      <c r="I26" s="9"/>
      <c r="J26" s="27"/>
      <c r="K26" s="28"/>
    </row>
    <row r="27" customHeight="1" spans="1:11">
      <c r="A27" s="19"/>
      <c r="B27" s="19"/>
      <c r="C27" s="19"/>
      <c r="D27" s="19"/>
      <c r="E27" s="19"/>
      <c r="F27" s="19"/>
      <c r="G27" s="19"/>
      <c r="H27" s="19"/>
      <c r="I27" s="29"/>
      <c r="J27" s="29"/>
      <c r="K27" s="19"/>
    </row>
    <row r="28" customHeight="1" spans="1:11">
      <c r="A28" s="19"/>
      <c r="B28" s="19"/>
      <c r="C28" s="19"/>
      <c r="D28" s="19"/>
      <c r="E28" s="19"/>
      <c r="F28" s="19"/>
      <c r="G28" s="19"/>
      <c r="H28" s="19"/>
      <c r="I28" s="29"/>
      <c r="J28" s="29"/>
      <c r="K28" s="19"/>
    </row>
    <row r="29" customHeight="1" spans="1:11">
      <c r="A29" s="19"/>
      <c r="B29" s="19"/>
      <c r="C29" s="19"/>
      <c r="D29" s="19"/>
      <c r="E29" s="19"/>
      <c r="F29" s="19"/>
      <c r="G29" s="19"/>
      <c r="H29" s="19"/>
      <c r="I29" s="29"/>
      <c r="J29" s="29"/>
      <c r="K29" s="19"/>
    </row>
    <row r="30" customHeight="1" spans="1:11">
      <c r="A30" s="19"/>
      <c r="B30" s="19"/>
      <c r="C30" s="19"/>
      <c r="D30" s="19"/>
      <c r="E30" s="19"/>
      <c r="F30" s="19"/>
      <c r="G30" s="19"/>
      <c r="H30" s="19"/>
      <c r="I30" s="29"/>
      <c r="J30" s="29"/>
      <c r="K30" s="19"/>
    </row>
    <row r="31" customHeight="1" spans="1:11">
      <c r="A31" s="19"/>
      <c r="B31" s="19"/>
      <c r="C31" s="19"/>
      <c r="D31" s="19"/>
      <c r="E31" s="19"/>
      <c r="F31" s="19"/>
      <c r="G31" s="19"/>
      <c r="H31" s="19"/>
      <c r="I31" s="29"/>
      <c r="J31" s="29"/>
      <c r="K31" s="19"/>
    </row>
    <row r="32" customHeight="1" spans="1:11">
      <c r="A32" s="19"/>
      <c r="B32" s="19"/>
      <c r="C32" s="19"/>
      <c r="D32" s="19"/>
      <c r="E32" s="19"/>
      <c r="F32" s="19"/>
      <c r="G32" s="19"/>
      <c r="H32" s="19"/>
      <c r="I32" s="29"/>
      <c r="J32" s="29"/>
      <c r="K32" s="19"/>
    </row>
    <row r="33" customHeight="1" spans="1:11">
      <c r="A33" s="19"/>
      <c r="B33" s="19"/>
      <c r="C33" s="19"/>
      <c r="D33" s="19"/>
      <c r="E33" s="19"/>
      <c r="F33" s="19"/>
      <c r="G33" s="19"/>
      <c r="H33" s="19"/>
      <c r="I33" s="29"/>
      <c r="J33" s="29"/>
      <c r="K33" s="19"/>
    </row>
    <row r="34" customHeight="1" spans="1:11">
      <c r="A34" s="19"/>
      <c r="B34" s="19"/>
      <c r="C34" s="19"/>
      <c r="D34" s="19"/>
      <c r="E34" s="19"/>
      <c r="F34" s="19"/>
      <c r="G34" s="19"/>
      <c r="H34" s="19"/>
      <c r="I34" s="29"/>
      <c r="J34" s="29"/>
      <c r="K34" s="19"/>
    </row>
    <row r="35" customHeight="1" spans="1:11">
      <c r="A35" s="19"/>
      <c r="B35" s="19"/>
      <c r="C35" s="19"/>
      <c r="D35" s="19"/>
      <c r="E35" s="19"/>
      <c r="F35" s="19"/>
      <c r="G35" s="19"/>
      <c r="H35" s="19"/>
      <c r="I35" s="29"/>
      <c r="J35" s="29"/>
      <c r="K35" s="19"/>
    </row>
  </sheetData>
  <autoFilter xmlns:etc="http://www.wps.cn/officeDocument/2017/etCustomData" ref="A2:XEW26" etc:filterBottomFollowUsedRange="0">
    <extLst/>
  </autoFilter>
  <mergeCells count="20">
    <mergeCell ref="A1:K1"/>
    <mergeCell ref="B2:C2"/>
    <mergeCell ref="D2:K2"/>
    <mergeCell ref="H3:I3"/>
    <mergeCell ref="J26:K26"/>
    <mergeCell ref="A2:A4"/>
    <mergeCell ref="A5:A16"/>
    <mergeCell ref="A17:A23"/>
    <mergeCell ref="A24:A25"/>
    <mergeCell ref="B3:B4"/>
    <mergeCell ref="C3:C4"/>
    <mergeCell ref="D3:D4"/>
    <mergeCell ref="E3:E4"/>
    <mergeCell ref="F3:F4"/>
    <mergeCell ref="G3:G4"/>
    <mergeCell ref="G17:G23"/>
    <mergeCell ref="K5:K6"/>
    <mergeCell ref="K7:K16"/>
    <mergeCell ref="K17:K23"/>
    <mergeCell ref="J3:K4"/>
  </mergeCells>
  <pageMargins left="0.747916666666667" right="0.472222222222222" top="0.550694444444444" bottom="0.432638888888889" header="0.314583333333333" footer="0.236111111111111"/>
  <pageSetup paperSize="9" orientation="portrait"/>
  <headerFooter>
    <oddFooter>&amp;C第 &amp;P 页，共 &amp;N 页</oddFooter>
  </headerFooter>
  <colBreaks count="1" manualBreakCount="1">
    <brk id="1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卫健委收发员</dc:creator>
  <cp:lastModifiedBy>越来越宅</cp:lastModifiedBy>
  <dcterms:created xsi:type="dcterms:W3CDTF">2020-07-05T09:13:00Z</dcterms:created>
  <cp:lastPrinted>2022-10-08T02:13:00Z</cp:lastPrinted>
  <dcterms:modified xsi:type="dcterms:W3CDTF">2024-09-06T04:40:06Z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69ACB99F11EF4FB9A787795DCFE5B4E8_13</vt:lpwstr>
  </property>
  <property fmtid="{D5CDD505-2E9C-101B-9397-08002B2CF9AE}" pid="4" name="KSOReadingLayout">
    <vt:bool>true</vt:bool>
  </property>
</Properties>
</file>